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bashunpei\Downloads\"/>
    </mc:Choice>
  </mc:AlternateContent>
  <xr:revisionPtr revIDLastSave="0" documentId="8_{54FE3350-D582-431C-A97F-D0BF4E19460A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ヒアリングシート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<sst xmlns="http://schemas.openxmlformats.org/spreadsheetml/2006/main" count="76" uniqueCount="71">
  <si>
    <t>お客様名</t>
    <phoneticPr fontId="2"/>
  </si>
  <si>
    <t>契約日</t>
    <rPh sb="0" eb="3">
      <t>ケイヤク</t>
    </rPh>
    <phoneticPr fontId="2"/>
  </si>
  <si>
    <t>競合サイト</t>
    <rPh sb="0" eb="2">
      <t>キョウゴウ</t>
    </rPh>
    <phoneticPr fontId="2"/>
  </si>
  <si>
    <t>ご契約内容</t>
    <rPh sb="3" eb="5">
      <t>ナイヨウ</t>
    </rPh>
    <phoneticPr fontId="2"/>
  </si>
  <si>
    <t>ターゲット層や自社の強み</t>
    <rPh sb="7" eb="9">
      <t>ジシャ</t>
    </rPh>
    <rPh sb="10" eb="11">
      <t>ツヨミ</t>
    </rPh>
    <phoneticPr fontId="2"/>
  </si>
  <si>
    <t>目標</t>
    <rPh sb="0" eb="2">
      <t>モクヒョウ</t>
    </rPh>
    <phoneticPr fontId="2"/>
  </si>
  <si>
    <t>契約形態</t>
    <phoneticPr fontId="2"/>
  </si>
  <si>
    <t>業種・業態</t>
    <rPh sb="0" eb="2">
      <t>ギョウ</t>
    </rPh>
    <rPh sb="3" eb="5">
      <t>ギョウ</t>
    </rPh>
    <phoneticPr fontId="2"/>
  </si>
  <si>
    <t>掲載開始予定日</t>
    <phoneticPr fontId="2"/>
  </si>
  <si>
    <t>リスティング 対象サイト</t>
    <rPh sb="7" eb="9">
      <t>タイショウ</t>
    </rPh>
    <phoneticPr fontId="2"/>
  </si>
  <si>
    <t>サイト名</t>
    <phoneticPr fontId="2"/>
  </si>
  <si>
    <t>サイトURL</t>
    <phoneticPr fontId="2"/>
  </si>
  <si>
    <t>媒体</t>
    <rPh sb="0" eb="2">
      <t>バイタイ</t>
    </rPh>
    <phoneticPr fontId="2"/>
  </si>
  <si>
    <t>Yahoo</t>
    <phoneticPr fontId="2"/>
  </si>
  <si>
    <t>Google</t>
    <phoneticPr fontId="2"/>
  </si>
  <si>
    <t>facebook／Instagram</t>
    <phoneticPr fontId="2"/>
  </si>
  <si>
    <t>ネットワーク</t>
    <phoneticPr fontId="2"/>
  </si>
  <si>
    <t>月額予算</t>
    <rPh sb="0" eb="4">
      <t>ツキガク</t>
    </rPh>
    <phoneticPr fontId="2"/>
  </si>
  <si>
    <t>（初月予算）</t>
    <rPh sb="1" eb="3">
      <t>ショゲテゥ</t>
    </rPh>
    <rPh sb="3" eb="5">
      <t>ヨサn</t>
    </rPh>
    <phoneticPr fontId="2"/>
  </si>
  <si>
    <t>月額合計</t>
    <rPh sb="0" eb="1">
      <t>ツキガク</t>
    </rPh>
    <rPh sb="2" eb="4">
      <t>ゴウケイ</t>
    </rPh>
    <phoneticPr fontId="2"/>
  </si>
  <si>
    <t>検索</t>
    <rPh sb="0" eb="2">
      <t>ケンサク</t>
    </rPh>
    <phoneticPr fontId="2"/>
  </si>
  <si>
    <t>ディスプレイ</t>
    <phoneticPr fontId="2"/>
  </si>
  <si>
    <t>性別</t>
    <rPh sb="0" eb="2">
      <t>セイベテゥ</t>
    </rPh>
    <phoneticPr fontId="2"/>
  </si>
  <si>
    <t>年代</t>
    <rPh sb="0" eb="2">
      <t>ネンダイ</t>
    </rPh>
    <phoneticPr fontId="2"/>
  </si>
  <si>
    <t>地域</t>
    <rPh sb="0" eb="2">
      <t>チイキ</t>
    </rPh>
    <phoneticPr fontId="2"/>
  </si>
  <si>
    <t>その他特徴</t>
    <rPh sb="3" eb="5">
      <t>トク</t>
    </rPh>
    <phoneticPr fontId="2"/>
  </si>
  <si>
    <t>想定しているターゲット
※キーワードや広告文作成時、
運用時に参考にします。</t>
    <rPh sb="0" eb="2">
      <t>ソウテイ</t>
    </rPh>
    <rPh sb="19" eb="22">
      <t>コウコク</t>
    </rPh>
    <rPh sb="22" eb="25">
      <t>サクセイ</t>
    </rPh>
    <rPh sb="27" eb="29">
      <t>ウンヨウ</t>
    </rPh>
    <rPh sb="29" eb="30">
      <t>j</t>
    </rPh>
    <rPh sb="31" eb="33">
      <t>サンコウ</t>
    </rPh>
    <phoneticPr fontId="2"/>
  </si>
  <si>
    <t>USP（お客様の強み）
※広告文作成時の参考にします。</t>
    <rPh sb="8" eb="9">
      <t>ツヨミ</t>
    </rPh>
    <rPh sb="13" eb="16">
      <t>コウコク</t>
    </rPh>
    <rPh sb="16" eb="18">
      <t>サクセイ</t>
    </rPh>
    <rPh sb="18" eb="19">
      <t>j</t>
    </rPh>
    <rPh sb="20" eb="22">
      <t>サンコウ</t>
    </rPh>
    <phoneticPr fontId="2"/>
  </si>
  <si>
    <t>注力キーワード
ご要望・注意点</t>
    <rPh sb="0" eb="2">
      <t>チュウリョク</t>
    </rPh>
    <rPh sb="12" eb="15">
      <t>チュウ</t>
    </rPh>
    <phoneticPr fontId="2"/>
  </si>
  <si>
    <t>利用サービスとご予算</t>
    <rPh sb="0" eb="2">
      <t>リヨウ</t>
    </rPh>
    <phoneticPr fontId="2"/>
  </si>
  <si>
    <t>2軍ターゲット属性</t>
    <rPh sb="7" eb="9">
      <t>ゾクセイ</t>
    </rPh>
    <phoneticPr fontId="2"/>
  </si>
  <si>
    <t>過去CVキーワード</t>
    <rPh sb="0" eb="2">
      <t>カコ</t>
    </rPh>
    <phoneticPr fontId="2"/>
  </si>
  <si>
    <t>リスティング 広告に
期待している事／目標値</t>
    <rPh sb="7" eb="9">
      <t>コウコク</t>
    </rPh>
    <rPh sb="10" eb="12">
      <t>キタイ</t>
    </rPh>
    <rPh sb="18" eb="21">
      <t>モク</t>
    </rPh>
    <phoneticPr fontId="2"/>
  </si>
  <si>
    <t>成果地点／CV計測地点</t>
    <rPh sb="0" eb="4">
      <t>セイカチテ</t>
    </rPh>
    <rPh sb="7" eb="11">
      <t>ケイソク</t>
    </rPh>
    <phoneticPr fontId="2"/>
  </si>
  <si>
    <t>コンバージョンを計測するURL（thanksページ等）</t>
    <rPh sb="8" eb="10">
      <t>ケイソク</t>
    </rPh>
    <rPh sb="25" eb="26">
      <t xml:space="preserve">ナド </t>
    </rPh>
    <phoneticPr fontId="2"/>
  </si>
  <si>
    <t>1軍ターゲット属性
（ペルソナ）</t>
    <rPh sb="7" eb="9">
      <t>ゾクセイ</t>
    </rPh>
    <phoneticPr fontId="2"/>
  </si>
  <si>
    <t>自由記述欄（ご要望や発注背景等）</t>
    <rPh sb="0" eb="2">
      <t>ジユウ</t>
    </rPh>
    <rPh sb="2" eb="5">
      <t>キジュテゥ</t>
    </rPh>
    <rPh sb="10" eb="14">
      <t>ハッチュウ</t>
    </rPh>
    <rPh sb="14" eb="15">
      <t xml:space="preserve">ナド </t>
    </rPh>
    <phoneticPr fontId="2"/>
  </si>
  <si>
    <t>種類（クリックCVや目標到達地点）</t>
    <rPh sb="0" eb="2">
      <t>シュルイ</t>
    </rPh>
    <rPh sb="10" eb="12">
      <t>モクヒョウ</t>
    </rPh>
    <rPh sb="12" eb="14">
      <t>トウタテゥ</t>
    </rPh>
    <rPh sb="14" eb="16">
      <t>チテn</t>
    </rPh>
    <phoneticPr fontId="2"/>
  </si>
  <si>
    <t>30代～40代前半が中心</t>
    <rPh sb="2" eb="3">
      <t>ダイ</t>
    </rPh>
    <rPh sb="6" eb="7">
      <t>ダイ</t>
    </rPh>
    <rPh sb="7" eb="9">
      <t>ゼンハン</t>
    </rPh>
    <rPh sb="10" eb="12">
      <t>チュウシン</t>
    </rPh>
    <phoneticPr fontId="2"/>
  </si>
  <si>
    <t>都内</t>
    <rPh sb="0" eb="2">
      <t>トナイ</t>
    </rPh>
    <phoneticPr fontId="2"/>
  </si>
  <si>
    <t>問い合わせ数の増加</t>
    <rPh sb="0" eb="1">
      <t>ト</t>
    </rPh>
    <rPh sb="2" eb="3">
      <t>ア</t>
    </rPh>
    <rPh sb="5" eb="6">
      <t>スウ</t>
    </rPh>
    <rPh sb="7" eb="9">
      <t>ゾウカ</t>
    </rPh>
    <phoneticPr fontId="2"/>
  </si>
  <si>
    <t>CTR　2.5％以上</t>
    <rPh sb="8" eb="10">
      <t>イジョウ</t>
    </rPh>
    <phoneticPr fontId="2"/>
  </si>
  <si>
    <t>CPA  25000円</t>
    <rPh sb="10" eb="11">
      <t>エン</t>
    </rPh>
    <phoneticPr fontId="2"/>
  </si>
  <si>
    <t>CVR　1％以上（200件/月）</t>
    <rPh sb="6" eb="8">
      <t>イジョウ</t>
    </rPh>
    <rPh sb="12" eb="13">
      <t>ケン</t>
    </rPh>
    <rPh sb="14" eb="15">
      <t>ツキ</t>
    </rPh>
    <phoneticPr fontId="2"/>
  </si>
  <si>
    <t>ウェブマーケティング以外の顧客へのアプローチ手段も提案していただける代理店を探しています。
リスティング等はどこの代理店でもできるが、思いもかけないようなアプローチの提案がぜひ欲しいと思っています。</t>
    <rPh sb="10" eb="12">
      <t>イガイ</t>
    </rPh>
    <rPh sb="13" eb="15">
      <t>コキャク</t>
    </rPh>
    <rPh sb="22" eb="24">
      <t>シュダン</t>
    </rPh>
    <rPh sb="25" eb="27">
      <t>テイアン</t>
    </rPh>
    <rPh sb="34" eb="37">
      <t>ダイリテン</t>
    </rPh>
    <rPh sb="38" eb="39">
      <t>サガ</t>
    </rPh>
    <rPh sb="52" eb="53">
      <t>トウ</t>
    </rPh>
    <rPh sb="57" eb="59">
      <t>ダイリ</t>
    </rPh>
    <rPh sb="59" eb="60">
      <t>テン</t>
    </rPh>
    <rPh sb="67" eb="68">
      <t>オモ</t>
    </rPh>
    <rPh sb="83" eb="85">
      <t>テイアン</t>
    </rPh>
    <rPh sb="88" eb="89">
      <t>ホ</t>
    </rPh>
    <rPh sb="92" eb="93">
      <t>オモ</t>
    </rPh>
    <phoneticPr fontId="2"/>
  </si>
  <si>
    <t>乗り換え</t>
    <rPh sb="0" eb="1">
      <t>ノリ</t>
    </rPh>
    <phoneticPr fontId="2"/>
  </si>
  <si>
    <t>2020年　11月　1日</t>
    <rPh sb="4" eb="5">
      <t>ネン</t>
    </rPh>
    <rPh sb="8" eb="9">
      <t>ガツ</t>
    </rPh>
    <phoneticPr fontId="2"/>
  </si>
  <si>
    <t>2020年　10月　5日</t>
    <phoneticPr fontId="2"/>
  </si>
  <si>
    <t>学習塾</t>
    <rPh sb="0" eb="3">
      <t>ガクシュウジュク</t>
    </rPh>
    <phoneticPr fontId="2"/>
  </si>
  <si>
    <t>女性</t>
    <rPh sb="0" eb="2">
      <t>ジョセイ</t>
    </rPh>
    <phoneticPr fontId="2"/>
  </si>
  <si>
    <t>学校の授業だけでは受験が心配な、教育熱心な保護者</t>
    <rPh sb="0" eb="2">
      <t>ガッコウ</t>
    </rPh>
    <rPh sb="3" eb="5">
      <t>ジュギョウ</t>
    </rPh>
    <rPh sb="9" eb="11">
      <t>ジュケン</t>
    </rPh>
    <rPh sb="12" eb="14">
      <t>シンパイ</t>
    </rPh>
    <rPh sb="16" eb="18">
      <t>キョウイク</t>
    </rPh>
    <rPh sb="18" eb="20">
      <t>ネッシン</t>
    </rPh>
    <rPh sb="21" eb="24">
      <t>ホゴシャ</t>
    </rPh>
    <phoneticPr fontId="2"/>
  </si>
  <si>
    <t xml:space="preserve">都内TOP高校の受験を検討している上位層の保護者
</t>
    <rPh sb="0" eb="2">
      <t>トナイ</t>
    </rPh>
    <rPh sb="5" eb="7">
      <t>コウコウ</t>
    </rPh>
    <rPh sb="8" eb="10">
      <t>ジュケン</t>
    </rPh>
    <rPh sb="11" eb="13">
      <t>ケントウ</t>
    </rPh>
    <rPh sb="17" eb="19">
      <t>ジョウイ</t>
    </rPh>
    <rPh sb="19" eb="20">
      <t>ソウ</t>
    </rPh>
    <rPh sb="21" eb="24">
      <t>ホゴシャ</t>
    </rPh>
    <phoneticPr fontId="2"/>
  </si>
  <si>
    <t>高校受験</t>
    <rPh sb="0" eb="2">
      <t>コウコウ</t>
    </rPh>
    <rPh sb="2" eb="4">
      <t>ジュケン</t>
    </rPh>
    <phoneticPr fontId="2"/>
  </si>
  <si>
    <t>都内　塾</t>
    <rPh sb="0" eb="2">
      <t>トナイ</t>
    </rPh>
    <rPh sb="3" eb="4">
      <t>ジュク</t>
    </rPh>
    <phoneticPr fontId="2"/>
  </si>
  <si>
    <t>高校受験　合格率</t>
    <rPh sb="0" eb="2">
      <t>コウコウ</t>
    </rPh>
    <rPh sb="2" eb="4">
      <t>ジュケン</t>
    </rPh>
    <rPh sb="5" eb="8">
      <t>ゴウカクリツ</t>
    </rPh>
    <phoneticPr fontId="2"/>
  </si>
  <si>
    <t>都内　定期試験対策</t>
    <rPh sb="0" eb="2">
      <t>トナイ</t>
    </rPh>
    <rPh sb="3" eb="5">
      <t>テイキ</t>
    </rPh>
    <rPh sb="5" eb="7">
      <t>シケン</t>
    </rPh>
    <rPh sb="7" eb="9">
      <t>タイサク</t>
    </rPh>
    <phoneticPr fontId="2"/>
  </si>
  <si>
    <t>○○高校　塾</t>
    <rPh sb="2" eb="4">
      <t>コウコウ</t>
    </rPh>
    <rPh sb="5" eb="6">
      <t>ジュク</t>
    </rPh>
    <phoneticPr fontId="2"/>
  </si>
  <si>
    <t>△△塾</t>
    <rPh sb="2" eb="3">
      <t>ジュク</t>
    </rPh>
    <phoneticPr fontId="2"/>
  </si>
  <si>
    <t>定期試験対策の授業を学校ごとに内容を分けて行うことで、内申点の向上にコミットできる。</t>
    <phoneticPr fontId="2"/>
  </si>
  <si>
    <t>保護者の方の要望に合わせて、定期的に3者面談を実施し、学習状況を確認できる。</t>
    <phoneticPr fontId="2"/>
  </si>
  <si>
    <t>第一志望の合格率80％という、高い合格実績</t>
    <phoneticPr fontId="2"/>
  </si>
  <si>
    <t>学生メンターを生徒一人ひとりに付け、学習や学校生活で困難を感じた際に、丁寧なサポートができる。</t>
    <phoneticPr fontId="2"/>
  </si>
  <si>
    <t>どの校舎も駅から徒歩圏内の好立地</t>
    <rPh sb="2" eb="4">
      <t>コウシャ</t>
    </rPh>
    <rPh sb="5" eb="6">
      <t>エキ</t>
    </rPh>
    <rPh sb="8" eb="10">
      <t>トホ</t>
    </rPh>
    <rPh sb="10" eb="12">
      <t>ケンナイ</t>
    </rPh>
    <rPh sb="13" eb="16">
      <t>コウリッチ</t>
    </rPh>
    <phoneticPr fontId="2"/>
  </si>
  <si>
    <t>高校生向けの授業も準備しており、高校受験から継続して利用できる。</t>
    <rPh sb="0" eb="2">
      <t>コウコウ</t>
    </rPh>
    <rPh sb="2" eb="3">
      <t>セイ</t>
    </rPh>
    <rPh sb="3" eb="4">
      <t>ム</t>
    </rPh>
    <rPh sb="6" eb="8">
      <t>ジュギョウ</t>
    </rPh>
    <rPh sb="9" eb="11">
      <t>ジュンビ</t>
    </rPh>
    <rPh sb="16" eb="18">
      <t>コウコウ</t>
    </rPh>
    <rPh sb="18" eb="20">
      <t>ジュケン</t>
    </rPh>
    <rPh sb="22" eb="24">
      <t>ケイゾク</t>
    </rPh>
    <rPh sb="26" eb="28">
      <t>リヨウ</t>
    </rPh>
    <phoneticPr fontId="2"/>
  </si>
  <si>
    <t>□□駅　塾</t>
    <rPh sb="2" eb="3">
      <t>エキ</t>
    </rPh>
    <rPh sb="4" eb="5">
      <t>ジュク</t>
    </rPh>
    <phoneticPr fontId="2"/>
  </si>
  <si>
    <t>https://example.co.jp</t>
    <phoneticPr fontId="2"/>
  </si>
  <si>
    <t>https://example.co.jp/contact/thanks</t>
    <phoneticPr fontId="2"/>
  </si>
  <si>
    <t>example塾</t>
    <rPh sb="7" eb="8">
      <t>ジュク</t>
    </rPh>
    <phoneticPr fontId="2"/>
  </si>
  <si>
    <t>https://kyougou.co.jp</t>
    <phoneticPr fontId="2"/>
  </si>
  <si>
    <t>株式会社example塾</t>
    <rPh sb="0" eb="4">
      <t>カブシキガイシャ</t>
    </rPh>
    <rPh sb="11" eb="12">
      <t>ジュク</t>
    </rPh>
    <phoneticPr fontId="2"/>
  </si>
  <si>
    <t>初回ヒアリングシート例</t>
    <rPh sb="0" eb="2">
      <t>ショカイ</t>
    </rPh>
    <rPh sb="10" eb="1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</si>
</sst>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4"/>
      <color theme="0"/>
      <name val="游ゴシック Bold"/>
      <charset val="128"/>
    </font>
    <font>
      <sz val="14"/>
      <color theme="1"/>
      <name val="游ゴシック Medium"/>
      <family val="3"/>
      <charset val="128"/>
    </font>
    <font>
      <sz val="16"/>
      <color theme="0"/>
      <name val="游ゴシック Bold"/>
      <charset val="128"/>
    </font>
    <font>
      <b/>
      <sz val="26"/>
      <color theme="0"/>
      <name val="游ゴシック Bold"/>
      <charset val="128"/>
    </font>
    <font>
      <sz val="16"/>
      <color theme="1"/>
      <name val="游ゴシック Bold"/>
      <charset val="128"/>
    </font>
    <font>
      <u/>
      <sz val="12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14999847407452621"/>
      </top>
      <bottom style="medium">
        <color theme="1"/>
      </bottom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6" fontId="4" fillId="0" borderId="10" xfId="1" applyFont="1" applyBorder="1" applyAlignment="1">
      <alignment horizontal="center" vertical="center"/>
    </xf>
    <xf numFmtId="6" fontId="4" fillId="0" borderId="5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2">
      <alignment vertical="center"/>
    </xf>
    <xf numFmtId="0" fontId="3" fillId="9" borderId="0" xfId="0" applyFont="1" applyFill="1">
      <alignment vertical="center"/>
    </xf>
    <xf numFmtId="0" fontId="8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6" fontId="4" fillId="9" borderId="0" xfId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left" vertical="top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textRotation="255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6" fontId="4" fillId="0" borderId="27" xfId="0" applyNumberFormat="1" applyFont="1" applyBorder="1" applyAlignment="1">
      <alignment horizontal="center" vertical="center"/>
    </xf>
    <xf numFmtId="6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2" xfId="2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43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4" fillId="4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0" borderId="48" xfId="2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</cellXfs>
  <cellStyles count="4">
    <cellStyle name="ハイパーリンク" xfId="2" builtinId="8"/>
    <cellStyle name="通貨" xfId="1" builtinId="7"/>
    <cellStyle name="標準" xfId="0" builtinId="0"/>
    <cellStyle name="標準 4 2 2" xfId="3" xr:uid="{D4FB8C21-40EE-4B83-8A0D-680850F409DA}"/>
  </cellStyles>
  <dxfs count="0"/>
  <tableStyles count="0" defaultTableStyle="TableStyleMedium2" defaultPivotStyle="PivotStyleLight16"/>
  <colors>
    <mruColors>
      <color rgb="FFD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mple.co.jp/contact/thanks" TargetMode="External"/><Relationship Id="rId2" Type="http://schemas.openxmlformats.org/officeDocument/2006/relationships/hyperlink" Target="https://kyougou.co.jp/" TargetMode="External"/><Relationship Id="rId1" Type="http://schemas.openxmlformats.org/officeDocument/2006/relationships/hyperlink" Target="https://example.co.j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xample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2"/>
  <sheetViews>
    <sheetView showGridLines="0" tabSelected="1" view="pageBreakPreview" zoomScale="68" zoomScaleNormal="68" zoomScaleSheetLayoutView="68" workbookViewId="0">
      <selection activeCell="H10" sqref="H10:L10"/>
    </sheetView>
  </sheetViews>
  <sheetFormatPr defaultColWidth="10.69140625" defaultRowHeight="20" x14ac:dyDescent="0.6"/>
  <cols>
    <col min="1" max="1" width="2.4609375" style="1" customWidth="1"/>
    <col min="2" max="2" width="6.765625" style="1" customWidth="1"/>
    <col min="3" max="3" width="31.4609375" style="1" customWidth="1"/>
    <col min="4" max="4" width="3.765625" style="1" customWidth="1"/>
    <col min="5" max="5" width="13.23046875" style="1" customWidth="1"/>
    <col min="6" max="6" width="20.765625" style="1" customWidth="1"/>
    <col min="7" max="7" width="3.69140625" style="1" customWidth="1"/>
    <col min="8" max="8" width="24.53515625" style="1" customWidth="1"/>
    <col min="9" max="9" width="21.53515625" style="1" customWidth="1"/>
    <col min="10" max="10" width="3.69140625" style="1" customWidth="1"/>
    <col min="11" max="12" width="24.69140625" style="1" customWidth="1"/>
    <col min="13" max="13" width="24.69140625" style="16" customWidth="1"/>
    <col min="14" max="16384" width="10.69140625" style="1"/>
  </cols>
  <sheetData>
    <row r="1" spans="2:13" ht="20.5" thickBot="1" x14ac:dyDescent="0.65"/>
    <row r="2" spans="2:13" ht="26.15" customHeight="1" x14ac:dyDescent="0.6">
      <c r="B2" s="26" t="s">
        <v>70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7"/>
    </row>
    <row r="3" spans="2:13" ht="27" customHeight="1" thickBot="1" x14ac:dyDescent="0.65">
      <c r="B3" s="29"/>
      <c r="C3" s="30"/>
      <c r="D3" s="30"/>
      <c r="E3" s="30"/>
      <c r="F3" s="30"/>
      <c r="G3" s="30"/>
      <c r="H3" s="30"/>
      <c r="I3" s="30"/>
      <c r="J3" s="30"/>
      <c r="K3" s="30"/>
      <c r="L3" s="31"/>
      <c r="M3" s="17"/>
    </row>
    <row r="4" spans="2:13" ht="29.15" customHeight="1" thickBot="1" x14ac:dyDescent="0.65">
      <c r="B4" s="32" t="s">
        <v>3</v>
      </c>
      <c r="C4" s="3" t="s">
        <v>0</v>
      </c>
      <c r="D4" s="36" t="s">
        <v>69</v>
      </c>
      <c r="E4" s="36"/>
      <c r="F4" s="36"/>
      <c r="G4" s="36"/>
      <c r="H4" s="36"/>
      <c r="I4" s="36"/>
      <c r="J4" s="36"/>
      <c r="K4" s="36"/>
      <c r="L4" s="37"/>
      <c r="M4" s="18"/>
    </row>
    <row r="5" spans="2:13" ht="29.15" customHeight="1" thickBot="1" x14ac:dyDescent="0.65">
      <c r="B5" s="33"/>
      <c r="C5" s="3" t="s">
        <v>1</v>
      </c>
      <c r="D5" s="38" t="s">
        <v>47</v>
      </c>
      <c r="E5" s="38"/>
      <c r="F5" s="38"/>
      <c r="G5" s="38"/>
      <c r="H5" s="38"/>
      <c r="I5" s="38"/>
      <c r="J5" s="38"/>
      <c r="K5" s="38"/>
      <c r="L5" s="39"/>
      <c r="M5" s="19"/>
    </row>
    <row r="6" spans="2:13" ht="29.15" customHeight="1" thickBot="1" x14ac:dyDescent="0.65">
      <c r="B6" s="33"/>
      <c r="C6" s="3" t="s">
        <v>6</v>
      </c>
      <c r="D6" s="36" t="s">
        <v>45</v>
      </c>
      <c r="E6" s="36"/>
      <c r="F6" s="36"/>
      <c r="G6" s="36"/>
      <c r="H6" s="36"/>
      <c r="I6" s="36"/>
      <c r="J6" s="36"/>
      <c r="K6" s="36"/>
      <c r="L6" s="37"/>
      <c r="M6" s="18"/>
    </row>
    <row r="7" spans="2:13" ht="29.15" customHeight="1" thickBot="1" x14ac:dyDescent="0.65">
      <c r="B7" s="33"/>
      <c r="C7" s="3" t="s">
        <v>7</v>
      </c>
      <c r="D7" s="36" t="s">
        <v>48</v>
      </c>
      <c r="E7" s="36"/>
      <c r="F7" s="36"/>
      <c r="G7" s="36"/>
      <c r="H7" s="36"/>
      <c r="I7" s="36"/>
      <c r="J7" s="36"/>
      <c r="K7" s="36"/>
      <c r="L7" s="37"/>
      <c r="M7" s="18"/>
    </row>
    <row r="8" spans="2:13" ht="29.15" customHeight="1" thickBot="1" x14ac:dyDescent="0.65">
      <c r="B8" s="33"/>
      <c r="C8" s="3" t="s">
        <v>8</v>
      </c>
      <c r="D8" s="38" t="s">
        <v>46</v>
      </c>
      <c r="E8" s="38"/>
      <c r="F8" s="38"/>
      <c r="G8" s="38"/>
      <c r="H8" s="38"/>
      <c r="I8" s="38"/>
      <c r="J8" s="38"/>
      <c r="K8" s="38"/>
      <c r="L8" s="39"/>
      <c r="M8" s="19"/>
    </row>
    <row r="9" spans="2:13" ht="24" customHeight="1" x14ac:dyDescent="0.6">
      <c r="B9" s="34"/>
      <c r="C9" s="40" t="s">
        <v>9</v>
      </c>
      <c r="D9" s="42" t="s">
        <v>10</v>
      </c>
      <c r="E9" s="43"/>
      <c r="F9" s="43"/>
      <c r="G9" s="44"/>
      <c r="H9" s="45" t="s">
        <v>11</v>
      </c>
      <c r="I9" s="45"/>
      <c r="J9" s="45"/>
      <c r="K9" s="45"/>
      <c r="L9" s="46"/>
      <c r="M9" s="18"/>
    </row>
    <row r="10" spans="2:13" ht="24" customHeight="1" thickBot="1" x14ac:dyDescent="0.65">
      <c r="B10" s="34"/>
      <c r="C10" s="41"/>
      <c r="D10" s="53" t="s">
        <v>67</v>
      </c>
      <c r="E10" s="54"/>
      <c r="F10" s="54"/>
      <c r="G10" s="55"/>
      <c r="H10" s="56" t="s">
        <v>65</v>
      </c>
      <c r="I10" s="57"/>
      <c r="J10" s="57"/>
      <c r="K10" s="57"/>
      <c r="L10" s="58"/>
      <c r="M10" s="19"/>
    </row>
    <row r="11" spans="2:13" ht="29.15" customHeight="1" x14ac:dyDescent="0.6">
      <c r="B11" s="33"/>
      <c r="C11" s="59" t="s">
        <v>29</v>
      </c>
      <c r="D11" s="62" t="s">
        <v>12</v>
      </c>
      <c r="E11" s="63"/>
      <c r="F11" s="64" t="s">
        <v>13</v>
      </c>
      <c r="G11" s="65"/>
      <c r="H11" s="66"/>
      <c r="I11" s="67" t="s">
        <v>14</v>
      </c>
      <c r="J11" s="68"/>
      <c r="K11" s="69"/>
      <c r="L11" s="4" t="s">
        <v>15</v>
      </c>
      <c r="M11" s="20"/>
    </row>
    <row r="12" spans="2:13" ht="29.15" customHeight="1" x14ac:dyDescent="0.6">
      <c r="B12" s="33"/>
      <c r="C12" s="60"/>
      <c r="D12" s="70" t="s">
        <v>16</v>
      </c>
      <c r="E12" s="71"/>
      <c r="F12" s="72" t="s">
        <v>20</v>
      </c>
      <c r="G12" s="73"/>
      <c r="H12" s="5" t="s">
        <v>21</v>
      </c>
      <c r="I12" s="72" t="s">
        <v>20</v>
      </c>
      <c r="J12" s="73"/>
      <c r="K12" s="5" t="s">
        <v>21</v>
      </c>
      <c r="L12" s="6"/>
      <c r="M12" s="18"/>
    </row>
    <row r="13" spans="2:13" ht="29.15" customHeight="1" x14ac:dyDescent="0.6">
      <c r="B13" s="33"/>
      <c r="C13" s="60"/>
      <c r="D13" s="70" t="s">
        <v>17</v>
      </c>
      <c r="E13" s="71"/>
      <c r="F13" s="74">
        <v>150000</v>
      </c>
      <c r="G13" s="75"/>
      <c r="H13" s="7">
        <v>150000</v>
      </c>
      <c r="I13" s="74">
        <v>150000</v>
      </c>
      <c r="J13" s="75"/>
      <c r="K13" s="7">
        <v>150000</v>
      </c>
      <c r="L13" s="8">
        <v>300000</v>
      </c>
      <c r="M13" s="21"/>
    </row>
    <row r="14" spans="2:13" ht="29.15" customHeight="1" x14ac:dyDescent="0.6">
      <c r="B14" s="33"/>
      <c r="C14" s="60"/>
      <c r="D14" s="70" t="s">
        <v>18</v>
      </c>
      <c r="E14" s="71"/>
      <c r="F14" s="72"/>
      <c r="G14" s="73"/>
      <c r="H14" s="5"/>
      <c r="I14" s="72"/>
      <c r="J14" s="73"/>
      <c r="K14" s="5"/>
      <c r="L14" s="6"/>
      <c r="M14" s="18"/>
    </row>
    <row r="15" spans="2:13" ht="32.15" customHeight="1" thickBot="1" x14ac:dyDescent="0.65">
      <c r="B15" s="35"/>
      <c r="C15" s="61"/>
      <c r="D15" s="47" t="s">
        <v>19</v>
      </c>
      <c r="E15" s="48"/>
      <c r="F15" s="49">
        <f>SUM(F13:L13)</f>
        <v>900000</v>
      </c>
      <c r="G15" s="50"/>
      <c r="H15" s="51"/>
      <c r="I15" s="51"/>
      <c r="J15" s="51"/>
      <c r="K15" s="51"/>
      <c r="L15" s="52"/>
      <c r="M15" s="18"/>
    </row>
    <row r="16" spans="2:13" ht="20.5" thickBot="1" x14ac:dyDescent="0.65"/>
    <row r="17" spans="2:13" ht="29.15" customHeight="1" x14ac:dyDescent="0.6">
      <c r="B17" s="76" t="s">
        <v>4</v>
      </c>
      <c r="C17" s="79" t="s">
        <v>26</v>
      </c>
      <c r="D17" s="80" t="s">
        <v>22</v>
      </c>
      <c r="E17" s="81"/>
      <c r="F17" s="82" t="s">
        <v>49</v>
      </c>
      <c r="G17" s="82"/>
      <c r="H17" s="82"/>
      <c r="I17" s="82"/>
      <c r="J17" s="82"/>
      <c r="K17" s="82"/>
      <c r="L17" s="83"/>
      <c r="M17" s="19"/>
    </row>
    <row r="18" spans="2:13" ht="29.15" customHeight="1" x14ac:dyDescent="0.6">
      <c r="B18" s="77"/>
      <c r="C18" s="70"/>
      <c r="D18" s="84" t="s">
        <v>23</v>
      </c>
      <c r="E18" s="85"/>
      <c r="F18" s="86" t="s">
        <v>38</v>
      </c>
      <c r="G18" s="86"/>
      <c r="H18" s="86"/>
      <c r="I18" s="86"/>
      <c r="J18" s="86"/>
      <c r="K18" s="86"/>
      <c r="L18" s="87"/>
      <c r="M18" s="19"/>
    </row>
    <row r="19" spans="2:13" ht="29.15" customHeight="1" x14ac:dyDescent="0.6">
      <c r="B19" s="77"/>
      <c r="C19" s="70"/>
      <c r="D19" s="84" t="s">
        <v>24</v>
      </c>
      <c r="E19" s="85"/>
      <c r="F19" s="86" t="s">
        <v>39</v>
      </c>
      <c r="G19" s="86"/>
      <c r="H19" s="86"/>
      <c r="I19" s="86"/>
      <c r="J19" s="86"/>
      <c r="K19" s="86"/>
      <c r="L19" s="87"/>
      <c r="M19" s="19"/>
    </row>
    <row r="20" spans="2:13" ht="70.150000000000006" customHeight="1" x14ac:dyDescent="0.6">
      <c r="B20" s="77"/>
      <c r="C20" s="70"/>
      <c r="D20" s="84" t="s">
        <v>25</v>
      </c>
      <c r="E20" s="85"/>
      <c r="F20" s="14" t="s">
        <v>35</v>
      </c>
      <c r="G20" s="90" t="s">
        <v>50</v>
      </c>
      <c r="H20" s="86"/>
      <c r="I20" s="86"/>
      <c r="J20" s="86"/>
      <c r="K20" s="86"/>
      <c r="L20" s="87"/>
      <c r="M20" s="19"/>
    </row>
    <row r="21" spans="2:13" ht="70.150000000000006" customHeight="1" thickBot="1" x14ac:dyDescent="0.65">
      <c r="B21" s="77"/>
      <c r="C21" s="47"/>
      <c r="D21" s="88"/>
      <c r="E21" s="89"/>
      <c r="F21" s="10" t="s">
        <v>30</v>
      </c>
      <c r="G21" s="91" t="s">
        <v>51</v>
      </c>
      <c r="H21" s="92"/>
      <c r="I21" s="92"/>
      <c r="J21" s="92"/>
      <c r="K21" s="92"/>
      <c r="L21" s="93"/>
      <c r="M21" s="19"/>
    </row>
    <row r="22" spans="2:13" ht="29.15" customHeight="1" x14ac:dyDescent="0.6">
      <c r="B22" s="77"/>
      <c r="C22" s="79" t="s">
        <v>27</v>
      </c>
      <c r="D22" s="96" t="s">
        <v>58</v>
      </c>
      <c r="E22" s="97"/>
      <c r="F22" s="97"/>
      <c r="G22" s="97"/>
      <c r="H22" s="97"/>
      <c r="I22" s="97"/>
      <c r="J22" s="97"/>
      <c r="K22" s="97"/>
      <c r="L22" s="98"/>
      <c r="M22" s="22"/>
    </row>
    <row r="23" spans="2:13" ht="29.15" customHeight="1" x14ac:dyDescent="0.6">
      <c r="B23" s="77"/>
      <c r="C23" s="94"/>
      <c r="D23" s="99" t="s">
        <v>59</v>
      </c>
      <c r="E23" s="100"/>
      <c r="F23" s="100"/>
      <c r="G23" s="100"/>
      <c r="H23" s="100"/>
      <c r="I23" s="100"/>
      <c r="J23" s="100"/>
      <c r="K23" s="100"/>
      <c r="L23" s="101"/>
      <c r="M23" s="22"/>
    </row>
    <row r="24" spans="2:13" ht="29.15" customHeight="1" x14ac:dyDescent="0.6">
      <c r="B24" s="77"/>
      <c r="C24" s="94"/>
      <c r="D24" s="99" t="s">
        <v>60</v>
      </c>
      <c r="E24" s="100"/>
      <c r="F24" s="100"/>
      <c r="G24" s="100"/>
      <c r="H24" s="100"/>
      <c r="I24" s="100"/>
      <c r="J24" s="100"/>
      <c r="K24" s="100"/>
      <c r="L24" s="101"/>
      <c r="M24" s="22"/>
    </row>
    <row r="25" spans="2:13" ht="29.15" customHeight="1" x14ac:dyDescent="0.6">
      <c r="B25" s="77"/>
      <c r="C25" s="94"/>
      <c r="D25" s="99" t="s">
        <v>61</v>
      </c>
      <c r="E25" s="100"/>
      <c r="F25" s="100"/>
      <c r="G25" s="100"/>
      <c r="H25" s="100"/>
      <c r="I25" s="100"/>
      <c r="J25" s="100"/>
      <c r="K25" s="100"/>
      <c r="L25" s="101"/>
      <c r="M25" s="22"/>
    </row>
    <row r="26" spans="2:13" ht="29.15" customHeight="1" x14ac:dyDescent="0.6">
      <c r="B26" s="77"/>
      <c r="C26" s="94"/>
      <c r="D26" s="99" t="s">
        <v>62</v>
      </c>
      <c r="E26" s="100"/>
      <c r="F26" s="100"/>
      <c r="G26" s="100"/>
      <c r="H26" s="100"/>
      <c r="I26" s="100"/>
      <c r="J26" s="100"/>
      <c r="K26" s="100"/>
      <c r="L26" s="101"/>
      <c r="M26" s="22"/>
    </row>
    <row r="27" spans="2:13" ht="29.15" customHeight="1" thickBot="1" x14ac:dyDescent="0.65">
      <c r="B27" s="77"/>
      <c r="C27" s="95"/>
      <c r="D27" s="102" t="s">
        <v>63</v>
      </c>
      <c r="E27" s="103"/>
      <c r="F27" s="103"/>
      <c r="G27" s="103"/>
      <c r="H27" s="103"/>
      <c r="I27" s="103"/>
      <c r="J27" s="103"/>
      <c r="K27" s="103"/>
      <c r="L27" s="104"/>
      <c r="M27" s="22"/>
    </row>
    <row r="28" spans="2:13" ht="29.15" customHeight="1" x14ac:dyDescent="0.6">
      <c r="B28" s="77"/>
      <c r="C28" s="79" t="s">
        <v>28</v>
      </c>
      <c r="D28" s="80" t="s">
        <v>31</v>
      </c>
      <c r="E28" s="81"/>
      <c r="F28" s="81"/>
      <c r="G28" s="81"/>
      <c r="H28" s="81"/>
      <c r="I28" s="81"/>
      <c r="J28" s="81"/>
      <c r="K28" s="81"/>
      <c r="L28" s="105"/>
      <c r="M28" s="18"/>
    </row>
    <row r="29" spans="2:13" ht="29.15" customHeight="1" x14ac:dyDescent="0.6">
      <c r="B29" s="77"/>
      <c r="C29" s="94"/>
      <c r="D29" s="11">
        <v>1</v>
      </c>
      <c r="E29" s="86" t="s">
        <v>52</v>
      </c>
      <c r="F29" s="86"/>
      <c r="G29" s="9">
        <v>6</v>
      </c>
      <c r="H29" s="86" t="s">
        <v>64</v>
      </c>
      <c r="I29" s="86"/>
      <c r="J29" s="9">
        <v>11</v>
      </c>
      <c r="K29" s="86"/>
      <c r="L29" s="87"/>
      <c r="M29" s="19"/>
    </row>
    <row r="30" spans="2:13" ht="29.15" customHeight="1" x14ac:dyDescent="0.6">
      <c r="B30" s="77"/>
      <c r="C30" s="94"/>
      <c r="D30" s="11">
        <v>2</v>
      </c>
      <c r="E30" s="86" t="s">
        <v>53</v>
      </c>
      <c r="F30" s="86"/>
      <c r="G30" s="9">
        <v>7</v>
      </c>
      <c r="H30" s="86"/>
      <c r="I30" s="86"/>
      <c r="J30" s="9">
        <v>12</v>
      </c>
      <c r="K30" s="86"/>
      <c r="L30" s="87"/>
      <c r="M30" s="19"/>
    </row>
    <row r="31" spans="2:13" ht="29.15" customHeight="1" x14ac:dyDescent="0.6">
      <c r="B31" s="77"/>
      <c r="C31" s="94"/>
      <c r="D31" s="11">
        <v>3</v>
      </c>
      <c r="E31" s="86" t="s">
        <v>54</v>
      </c>
      <c r="F31" s="86"/>
      <c r="G31" s="9">
        <v>8</v>
      </c>
      <c r="H31" s="86"/>
      <c r="I31" s="86"/>
      <c r="J31" s="9">
        <v>13</v>
      </c>
      <c r="K31" s="86"/>
      <c r="L31" s="87"/>
      <c r="M31" s="19"/>
    </row>
    <row r="32" spans="2:13" ht="29.15" customHeight="1" x14ac:dyDescent="0.6">
      <c r="B32" s="77"/>
      <c r="C32" s="94"/>
      <c r="D32" s="11">
        <v>4</v>
      </c>
      <c r="E32" s="86" t="s">
        <v>55</v>
      </c>
      <c r="F32" s="86"/>
      <c r="G32" s="9">
        <v>9</v>
      </c>
      <c r="H32" s="86"/>
      <c r="I32" s="86"/>
      <c r="J32" s="9">
        <v>14</v>
      </c>
      <c r="K32" s="86"/>
      <c r="L32" s="87"/>
      <c r="M32" s="19"/>
    </row>
    <row r="33" spans="2:17" ht="29.15" customHeight="1" thickBot="1" x14ac:dyDescent="0.65">
      <c r="B33" s="77"/>
      <c r="C33" s="95"/>
      <c r="D33" s="12">
        <v>5</v>
      </c>
      <c r="E33" s="57" t="s">
        <v>56</v>
      </c>
      <c r="F33" s="57"/>
      <c r="G33" s="13">
        <v>10</v>
      </c>
      <c r="H33" s="57"/>
      <c r="I33" s="57"/>
      <c r="J33" s="13">
        <v>15</v>
      </c>
      <c r="K33" s="57"/>
      <c r="L33" s="58"/>
      <c r="M33" s="19"/>
    </row>
    <row r="34" spans="2:17" ht="29.15" customHeight="1" x14ac:dyDescent="0.6">
      <c r="B34" s="77"/>
      <c r="C34" s="62" t="s">
        <v>2</v>
      </c>
      <c r="D34" s="123" t="s">
        <v>10</v>
      </c>
      <c r="E34" s="45"/>
      <c r="F34" s="45"/>
      <c r="G34" s="45"/>
      <c r="H34" s="45" t="s">
        <v>11</v>
      </c>
      <c r="I34" s="45"/>
      <c r="J34" s="45"/>
      <c r="K34" s="45"/>
      <c r="L34" s="46"/>
      <c r="M34" s="18"/>
    </row>
    <row r="35" spans="2:17" ht="29.15" customHeight="1" x14ac:dyDescent="0.6">
      <c r="B35" s="77"/>
      <c r="C35" s="70"/>
      <c r="D35" s="108" t="s">
        <v>57</v>
      </c>
      <c r="E35" s="86"/>
      <c r="F35" s="86"/>
      <c r="G35" s="86"/>
      <c r="H35" s="122" t="s">
        <v>68</v>
      </c>
      <c r="I35" s="86"/>
      <c r="J35" s="86"/>
      <c r="K35" s="86"/>
      <c r="L35" s="87"/>
      <c r="M35" s="19"/>
    </row>
    <row r="36" spans="2:17" ht="29.15" customHeight="1" x14ac:dyDescent="0.6">
      <c r="B36" s="77"/>
      <c r="C36" s="70"/>
      <c r="D36" s="108"/>
      <c r="E36" s="86"/>
      <c r="F36" s="86"/>
      <c r="G36" s="86"/>
      <c r="H36" s="106"/>
      <c r="I36" s="106"/>
      <c r="J36" s="106"/>
      <c r="K36" s="106"/>
      <c r="L36" s="107"/>
      <c r="M36" s="19"/>
    </row>
    <row r="37" spans="2:17" ht="29.15" customHeight="1" x14ac:dyDescent="0.6">
      <c r="B37" s="77"/>
      <c r="C37" s="70"/>
      <c r="D37" s="108"/>
      <c r="E37" s="86"/>
      <c r="F37" s="86"/>
      <c r="G37" s="86"/>
      <c r="H37" s="86"/>
      <c r="I37" s="86"/>
      <c r="J37" s="86"/>
      <c r="K37" s="86"/>
      <c r="L37" s="87"/>
      <c r="M37" s="19"/>
    </row>
    <row r="38" spans="2:17" ht="29.15" customHeight="1" thickBot="1" x14ac:dyDescent="0.65">
      <c r="B38" s="78"/>
      <c r="C38" s="47"/>
      <c r="D38" s="109"/>
      <c r="E38" s="57"/>
      <c r="F38" s="57"/>
      <c r="G38" s="57"/>
      <c r="H38" s="57"/>
      <c r="I38" s="57"/>
      <c r="J38" s="57"/>
      <c r="K38" s="57"/>
      <c r="L38" s="58"/>
      <c r="M38" s="19"/>
    </row>
    <row r="39" spans="2:17" ht="20.5" thickBot="1" x14ac:dyDescent="0.6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3"/>
    </row>
    <row r="40" spans="2:17" ht="31.15" customHeight="1" x14ac:dyDescent="0.6">
      <c r="B40" s="76" t="s">
        <v>5</v>
      </c>
      <c r="C40" s="110" t="s">
        <v>32</v>
      </c>
      <c r="D40" s="113" t="s">
        <v>40</v>
      </c>
      <c r="E40" s="114"/>
      <c r="F40" s="114"/>
      <c r="G40" s="114"/>
      <c r="H40" s="114"/>
      <c r="I40" s="114"/>
      <c r="J40" s="114"/>
      <c r="K40" s="114"/>
      <c r="L40" s="115"/>
      <c r="M40" s="19"/>
    </row>
    <row r="41" spans="2:17" ht="30" customHeight="1" x14ac:dyDescent="0.6">
      <c r="B41" s="77"/>
      <c r="C41" s="111"/>
      <c r="D41" s="116"/>
      <c r="E41" s="117"/>
      <c r="F41" s="117"/>
      <c r="G41" s="117"/>
      <c r="H41" s="117"/>
      <c r="I41" s="117"/>
      <c r="J41" s="117"/>
      <c r="K41" s="117"/>
      <c r="L41" s="118"/>
      <c r="M41" s="19"/>
    </row>
    <row r="42" spans="2:17" ht="30" customHeight="1" x14ac:dyDescent="0.6">
      <c r="B42" s="77"/>
      <c r="C42" s="111"/>
      <c r="D42" s="116"/>
      <c r="E42" s="117"/>
      <c r="F42" s="117"/>
      <c r="G42" s="117"/>
      <c r="H42" s="117"/>
      <c r="I42" s="117"/>
      <c r="J42" s="117"/>
      <c r="K42" s="117"/>
      <c r="L42" s="118"/>
      <c r="M42" s="19"/>
    </row>
    <row r="43" spans="2:17" ht="30" customHeight="1" thickBot="1" x14ac:dyDescent="0.65">
      <c r="B43" s="77"/>
      <c r="C43" s="112"/>
      <c r="D43" s="116"/>
      <c r="E43" s="117"/>
      <c r="F43" s="117"/>
      <c r="G43" s="117"/>
      <c r="H43" s="117"/>
      <c r="I43" s="117"/>
      <c r="J43" s="117"/>
      <c r="K43" s="117"/>
      <c r="L43" s="118"/>
      <c r="M43" s="19"/>
      <c r="Q43" s="15"/>
    </row>
    <row r="44" spans="2:17" ht="30" customHeight="1" x14ac:dyDescent="0.6">
      <c r="B44" s="77"/>
      <c r="C44" s="119" t="s">
        <v>33</v>
      </c>
      <c r="D44" s="80" t="s">
        <v>37</v>
      </c>
      <c r="E44" s="81"/>
      <c r="F44" s="81"/>
      <c r="G44" s="81" t="s">
        <v>34</v>
      </c>
      <c r="H44" s="81"/>
      <c r="I44" s="81"/>
      <c r="J44" s="81"/>
      <c r="K44" s="81"/>
      <c r="L44" s="105"/>
      <c r="M44" s="18"/>
    </row>
    <row r="45" spans="2:17" ht="30" customHeight="1" x14ac:dyDescent="0.6">
      <c r="B45" s="77"/>
      <c r="C45" s="120"/>
      <c r="D45" s="108" t="s">
        <v>41</v>
      </c>
      <c r="E45" s="86"/>
      <c r="F45" s="86"/>
      <c r="G45" s="122" t="s">
        <v>65</v>
      </c>
      <c r="H45" s="86"/>
      <c r="I45" s="86"/>
      <c r="J45" s="86"/>
      <c r="K45" s="86"/>
      <c r="L45" s="87"/>
      <c r="M45" s="19"/>
    </row>
    <row r="46" spans="2:17" ht="30" customHeight="1" x14ac:dyDescent="0.6">
      <c r="B46" s="77"/>
      <c r="C46" s="120"/>
      <c r="D46" s="108" t="s">
        <v>43</v>
      </c>
      <c r="E46" s="86"/>
      <c r="F46" s="86"/>
      <c r="G46" s="124" t="s">
        <v>66</v>
      </c>
      <c r="H46" s="125"/>
      <c r="I46" s="125"/>
      <c r="J46" s="125"/>
      <c r="K46" s="125"/>
      <c r="L46" s="126"/>
      <c r="M46" s="19"/>
    </row>
    <row r="47" spans="2:17" ht="30" customHeight="1" thickBot="1" x14ac:dyDescent="0.65">
      <c r="B47" s="78"/>
      <c r="C47" s="121"/>
      <c r="D47" s="109" t="s">
        <v>42</v>
      </c>
      <c r="E47" s="57"/>
      <c r="F47" s="57"/>
      <c r="G47" s="57"/>
      <c r="H47" s="57"/>
      <c r="I47" s="57"/>
      <c r="J47" s="57"/>
      <c r="K47" s="57"/>
      <c r="L47" s="58"/>
      <c r="M47" s="19"/>
    </row>
    <row r="48" spans="2:17" ht="20.5" thickBot="1" x14ac:dyDescent="0.65"/>
    <row r="49" spans="2:13" ht="26.5" x14ac:dyDescent="0.6">
      <c r="B49" s="127" t="s">
        <v>36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M49" s="24"/>
    </row>
    <row r="50" spans="2:13" ht="27" thickBot="1" x14ac:dyDescent="0.65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24"/>
    </row>
    <row r="51" spans="2:13" ht="22.5" x14ac:dyDescent="0.6">
      <c r="B51" s="133" t="s">
        <v>44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5"/>
      <c r="M51" s="25"/>
    </row>
    <row r="52" spans="2:13" ht="22.5" x14ac:dyDescent="0.6">
      <c r="B52" s="136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M52" s="25"/>
    </row>
    <row r="53" spans="2:13" ht="22.5" x14ac:dyDescent="0.6">
      <c r="B53" s="136"/>
      <c r="C53" s="134"/>
      <c r="D53" s="134"/>
      <c r="E53" s="134"/>
      <c r="F53" s="134"/>
      <c r="G53" s="134"/>
      <c r="H53" s="134"/>
      <c r="I53" s="134"/>
      <c r="J53" s="134"/>
      <c r="K53" s="134"/>
      <c r="L53" s="135"/>
      <c r="M53" s="25"/>
    </row>
    <row r="54" spans="2:13" ht="22.5" x14ac:dyDescent="0.6">
      <c r="B54" s="136"/>
      <c r="C54" s="134"/>
      <c r="D54" s="134"/>
      <c r="E54" s="134"/>
      <c r="F54" s="134"/>
      <c r="G54" s="134"/>
      <c r="H54" s="134"/>
      <c r="I54" s="134"/>
      <c r="J54" s="134"/>
      <c r="K54" s="134"/>
      <c r="L54" s="135"/>
      <c r="M54" s="25"/>
    </row>
    <row r="55" spans="2:13" ht="22.5" x14ac:dyDescent="0.6">
      <c r="B55" s="136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25"/>
    </row>
    <row r="56" spans="2:13" ht="22.5" x14ac:dyDescent="0.6">
      <c r="B56" s="136"/>
      <c r="C56" s="134"/>
      <c r="D56" s="134"/>
      <c r="E56" s="134"/>
      <c r="F56" s="134"/>
      <c r="G56" s="134"/>
      <c r="H56" s="134"/>
      <c r="I56" s="134"/>
      <c r="J56" s="134"/>
      <c r="K56" s="134"/>
      <c r="L56" s="135"/>
      <c r="M56" s="25"/>
    </row>
    <row r="57" spans="2:13" ht="22.5" x14ac:dyDescent="0.6">
      <c r="B57" s="136"/>
      <c r="C57" s="134"/>
      <c r="D57" s="134"/>
      <c r="E57" s="134"/>
      <c r="F57" s="134"/>
      <c r="G57" s="134"/>
      <c r="H57" s="134"/>
      <c r="I57" s="134"/>
      <c r="J57" s="134"/>
      <c r="K57" s="134"/>
      <c r="L57" s="135"/>
      <c r="M57" s="25"/>
    </row>
    <row r="58" spans="2:13" ht="22.5" x14ac:dyDescent="0.6">
      <c r="B58" s="136"/>
      <c r="C58" s="134"/>
      <c r="D58" s="134"/>
      <c r="E58" s="134"/>
      <c r="F58" s="134"/>
      <c r="G58" s="134"/>
      <c r="H58" s="134"/>
      <c r="I58" s="134"/>
      <c r="J58" s="134"/>
      <c r="K58" s="134"/>
      <c r="L58" s="135"/>
      <c r="M58" s="25"/>
    </row>
    <row r="59" spans="2:13" ht="22.5" x14ac:dyDescent="0.6">
      <c r="B59" s="136"/>
      <c r="C59" s="134"/>
      <c r="D59" s="134"/>
      <c r="E59" s="134"/>
      <c r="F59" s="134"/>
      <c r="G59" s="134"/>
      <c r="H59" s="134"/>
      <c r="I59" s="134"/>
      <c r="J59" s="134"/>
      <c r="K59" s="134"/>
      <c r="L59" s="135"/>
      <c r="M59" s="25"/>
    </row>
    <row r="60" spans="2:13" ht="22.5" x14ac:dyDescent="0.6">
      <c r="B60" s="136"/>
      <c r="C60" s="134"/>
      <c r="D60" s="134"/>
      <c r="E60" s="134"/>
      <c r="F60" s="134"/>
      <c r="G60" s="134"/>
      <c r="H60" s="134"/>
      <c r="I60" s="134"/>
      <c r="J60" s="134"/>
      <c r="K60" s="134"/>
      <c r="L60" s="135"/>
      <c r="M60" s="25"/>
    </row>
    <row r="61" spans="2:13" ht="22.5" x14ac:dyDescent="0.6">
      <c r="B61" s="136"/>
      <c r="C61" s="134"/>
      <c r="D61" s="134"/>
      <c r="E61" s="134"/>
      <c r="F61" s="134"/>
      <c r="G61" s="134"/>
      <c r="H61" s="134"/>
      <c r="I61" s="134"/>
      <c r="J61" s="134"/>
      <c r="K61" s="134"/>
      <c r="L61" s="135"/>
      <c r="M61" s="25"/>
    </row>
    <row r="62" spans="2:13" ht="22.5" x14ac:dyDescent="0.6">
      <c r="B62" s="136"/>
      <c r="C62" s="134"/>
      <c r="D62" s="134"/>
      <c r="E62" s="134"/>
      <c r="F62" s="134"/>
      <c r="G62" s="134"/>
      <c r="H62" s="134"/>
      <c r="I62" s="134"/>
      <c r="J62" s="134"/>
      <c r="K62" s="134"/>
      <c r="L62" s="135"/>
      <c r="M62" s="25"/>
    </row>
    <row r="63" spans="2:13" ht="22.5" x14ac:dyDescent="0.6">
      <c r="B63" s="136"/>
      <c r="C63" s="134"/>
      <c r="D63" s="134"/>
      <c r="E63" s="134"/>
      <c r="F63" s="134"/>
      <c r="G63" s="134"/>
      <c r="H63" s="134"/>
      <c r="I63" s="134"/>
      <c r="J63" s="134"/>
      <c r="K63" s="134"/>
      <c r="L63" s="135"/>
      <c r="M63" s="25"/>
    </row>
    <row r="64" spans="2:13" ht="22.5" x14ac:dyDescent="0.6">
      <c r="B64" s="136"/>
      <c r="C64" s="134"/>
      <c r="D64" s="134"/>
      <c r="E64" s="134"/>
      <c r="F64" s="134"/>
      <c r="G64" s="134"/>
      <c r="H64" s="134"/>
      <c r="I64" s="134"/>
      <c r="J64" s="134"/>
      <c r="K64" s="134"/>
      <c r="L64" s="135"/>
      <c r="M64" s="25"/>
    </row>
    <row r="65" spans="2:13" ht="22.5" x14ac:dyDescent="0.6">
      <c r="B65" s="136"/>
      <c r="C65" s="134"/>
      <c r="D65" s="134"/>
      <c r="E65" s="134"/>
      <c r="F65" s="134"/>
      <c r="G65" s="134"/>
      <c r="H65" s="134"/>
      <c r="I65" s="134"/>
      <c r="J65" s="134"/>
      <c r="K65" s="134"/>
      <c r="L65" s="135"/>
      <c r="M65" s="25"/>
    </row>
    <row r="66" spans="2:13" ht="22.5" x14ac:dyDescent="0.6">
      <c r="B66" s="136"/>
      <c r="C66" s="134"/>
      <c r="D66" s="134"/>
      <c r="E66" s="134"/>
      <c r="F66" s="134"/>
      <c r="G66" s="134"/>
      <c r="H66" s="134"/>
      <c r="I66" s="134"/>
      <c r="J66" s="134"/>
      <c r="K66" s="134"/>
      <c r="L66" s="135"/>
      <c r="M66" s="25"/>
    </row>
    <row r="67" spans="2:13" ht="22.5" x14ac:dyDescent="0.6">
      <c r="B67" s="136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25"/>
    </row>
    <row r="68" spans="2:13" ht="22.5" x14ac:dyDescent="0.6">
      <c r="B68" s="136"/>
      <c r="C68" s="134"/>
      <c r="D68" s="134"/>
      <c r="E68" s="134"/>
      <c r="F68" s="134"/>
      <c r="G68" s="134"/>
      <c r="H68" s="134"/>
      <c r="I68" s="134"/>
      <c r="J68" s="134"/>
      <c r="K68" s="134"/>
      <c r="L68" s="135"/>
      <c r="M68" s="25"/>
    </row>
    <row r="69" spans="2:13" ht="22.5" x14ac:dyDescent="0.6">
      <c r="B69" s="136"/>
      <c r="C69" s="134"/>
      <c r="D69" s="134"/>
      <c r="E69" s="134"/>
      <c r="F69" s="134"/>
      <c r="G69" s="134"/>
      <c r="H69" s="134"/>
      <c r="I69" s="134"/>
      <c r="J69" s="134"/>
      <c r="K69" s="134"/>
      <c r="L69" s="135"/>
      <c r="M69" s="25"/>
    </row>
    <row r="70" spans="2:13" ht="22.5" x14ac:dyDescent="0.6">
      <c r="B70" s="136"/>
      <c r="C70" s="134"/>
      <c r="D70" s="134"/>
      <c r="E70" s="134"/>
      <c r="F70" s="134"/>
      <c r="G70" s="134"/>
      <c r="H70" s="134"/>
      <c r="I70" s="134"/>
      <c r="J70" s="134"/>
      <c r="K70" s="134"/>
      <c r="L70" s="135"/>
      <c r="M70" s="25"/>
    </row>
    <row r="71" spans="2:13" ht="22.5" x14ac:dyDescent="0.6">
      <c r="B71" s="136"/>
      <c r="C71" s="134"/>
      <c r="D71" s="134"/>
      <c r="E71" s="134"/>
      <c r="F71" s="134"/>
      <c r="G71" s="134"/>
      <c r="H71" s="134"/>
      <c r="I71" s="134"/>
      <c r="J71" s="134"/>
      <c r="K71" s="134"/>
      <c r="L71" s="135"/>
      <c r="M71" s="25"/>
    </row>
    <row r="72" spans="2:13" ht="23" thickBot="1" x14ac:dyDescent="0.65"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9"/>
      <c r="M72" s="25"/>
    </row>
  </sheetData>
  <mergeCells count="87">
    <mergeCell ref="G46:L46"/>
    <mergeCell ref="G47:L47"/>
    <mergeCell ref="B40:B47"/>
    <mergeCell ref="B49:L50"/>
    <mergeCell ref="B51:L72"/>
    <mergeCell ref="B17:B38"/>
    <mergeCell ref="C40:C43"/>
    <mergeCell ref="D40:L43"/>
    <mergeCell ref="C44:C47"/>
    <mergeCell ref="D44:F44"/>
    <mergeCell ref="G44:L44"/>
    <mergeCell ref="D45:F45"/>
    <mergeCell ref="D46:F46"/>
    <mergeCell ref="D47:F47"/>
    <mergeCell ref="G45:L45"/>
    <mergeCell ref="D36:G36"/>
    <mergeCell ref="D37:G37"/>
    <mergeCell ref="D38:G38"/>
    <mergeCell ref="H35:L35"/>
    <mergeCell ref="H36:L36"/>
    <mergeCell ref="H37:L37"/>
    <mergeCell ref="H38:L38"/>
    <mergeCell ref="I14:J14"/>
    <mergeCell ref="D34:G34"/>
    <mergeCell ref="H34:L34"/>
    <mergeCell ref="D35:G35"/>
    <mergeCell ref="K33:L33"/>
    <mergeCell ref="G20:L20"/>
    <mergeCell ref="G21:L21"/>
    <mergeCell ref="K31:L31"/>
    <mergeCell ref="K32:L32"/>
    <mergeCell ref="D20:E21"/>
    <mergeCell ref="D22:L22"/>
    <mergeCell ref="D23:L23"/>
    <mergeCell ref="D24:L24"/>
    <mergeCell ref="D25:L25"/>
    <mergeCell ref="D26:L26"/>
    <mergeCell ref="D27:L27"/>
    <mergeCell ref="D28:L28"/>
    <mergeCell ref="E29:F29"/>
    <mergeCell ref="E30:F30"/>
    <mergeCell ref="E31:F31"/>
    <mergeCell ref="K29:L29"/>
    <mergeCell ref="K30:L30"/>
    <mergeCell ref="E33:F33"/>
    <mergeCell ref="H29:I29"/>
    <mergeCell ref="H30:I30"/>
    <mergeCell ref="H31:I31"/>
    <mergeCell ref="H32:I32"/>
    <mergeCell ref="H33:I33"/>
    <mergeCell ref="E32:F32"/>
    <mergeCell ref="C28:C33"/>
    <mergeCell ref="C34:C38"/>
    <mergeCell ref="D4:L4"/>
    <mergeCell ref="D5:L5"/>
    <mergeCell ref="D6:L6"/>
    <mergeCell ref="D7:L7"/>
    <mergeCell ref="D8:L8"/>
    <mergeCell ref="C17:C21"/>
    <mergeCell ref="C22:C27"/>
    <mergeCell ref="F18:L18"/>
    <mergeCell ref="F17:L17"/>
    <mergeCell ref="F19:L19"/>
    <mergeCell ref="F15:L15"/>
    <mergeCell ref="D15:E15"/>
    <mergeCell ref="D17:E17"/>
    <mergeCell ref="D18:E18"/>
    <mergeCell ref="B2:L3"/>
    <mergeCell ref="D11:E11"/>
    <mergeCell ref="D12:E12"/>
    <mergeCell ref="D13:E13"/>
    <mergeCell ref="D14:E14"/>
    <mergeCell ref="B4:B15"/>
    <mergeCell ref="I12:J12"/>
    <mergeCell ref="I13:J13"/>
    <mergeCell ref="D9:G9"/>
    <mergeCell ref="D10:G10"/>
    <mergeCell ref="F12:G12"/>
    <mergeCell ref="F13:G13"/>
    <mergeCell ref="F14:G14"/>
    <mergeCell ref="D19:E19"/>
    <mergeCell ref="C11:C15"/>
    <mergeCell ref="C9:C10"/>
    <mergeCell ref="F11:H11"/>
    <mergeCell ref="I11:K11"/>
    <mergeCell ref="H9:L9"/>
    <mergeCell ref="H10:L10"/>
  </mergeCells>
  <phoneticPr fontId="2"/>
  <hyperlinks>
    <hyperlink ref="H10" r:id="rId1" xr:uid="{00000000-0004-0000-0000-000000000000}"/>
    <hyperlink ref="H35" r:id="rId2" xr:uid="{94C9BB7C-2ABE-4A36-B6C6-6336A2778152}"/>
    <hyperlink ref="G46" r:id="rId3" xr:uid="{FBAEED23-FE89-4E55-890D-3895C8C81D3C}"/>
    <hyperlink ref="G45" r:id="rId4" xr:uid="{9CE75010-7F88-443C-9CC4-C2019E055CE2}"/>
  </hyperlinks>
  <pageMargins left="0.7" right="0.7" top="0.75" bottom="0.75" header="0.3" footer="0.3"/>
  <pageSetup paperSize="9" scale="38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ヒアリングシート例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加藤晶平</dc:creator>
  <cp:lastModifiedBy>matsubashunpei</cp:lastModifiedBy>
  <dcterms:created xsi:type="dcterms:W3CDTF">2020-03-19T09:29:07Z</dcterms:created>
  <dcterms:modified xsi:type="dcterms:W3CDTF">2020-11-09T01:04:00Z</dcterms:modified>
</cp:coreProperties>
</file>